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<sst xmlns="http://schemas.openxmlformats.org/spreadsheetml/2006/main" count="17" uniqueCount="13">
  <si>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</si>
  <si>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</si>
  <si>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</si>
  <si>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</si>
  <si>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</si>
  <si>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</si>
  <si>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</si>
  <si>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</si>
  <si>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</si>
  <si>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</si>
  <si>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2009.g.</t>
  </si>
  <si>
    <t>Līmenis</t>
  </si>
  <si>
    <t>Latviešu val. (mt. i. p.) 9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</si>
</sst>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(mt. i. p.) 9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0.03237475131126786</c:v>
                </c:pt>
                <c:pt idx="1">
                  <c:v>0.13836136733586543</c:v>
                </c:pt>
                <c:pt idx="2">
                  <c:v>0.3304395008138904</c:v>
                </c:pt>
                <c:pt idx="3">
                  <c:v>0.33423765599565924</c:v>
                </c:pt>
                <c:pt idx="4">
                  <c:v>0.13908482546572618</c:v>
                </c:pt>
                <c:pt idx="5">
                  <c:v>0.025501899077590883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0.009552691432903715</c:v>
                </c:pt>
                <c:pt idx="1">
                  <c:v>0.12251705837755876</c:v>
                </c:pt>
                <c:pt idx="2">
                  <c:v>0.3070507960576194</c:v>
                </c:pt>
                <c:pt idx="3">
                  <c:v>0.35405610310841545</c:v>
                </c:pt>
                <c:pt idx="4">
                  <c:v>0.17740712661106897</c:v>
                </c:pt>
                <c:pt idx="5">
                  <c:v>0.02941622441243366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0.015071283095723014</c:v>
                </c:pt>
                <c:pt idx="1">
                  <c:v>0.1489477257298031</c:v>
                </c:pt>
                <c:pt idx="2">
                  <c:v>0.2957230142566191</c:v>
                </c:pt>
                <c:pt idx="3">
                  <c:v>0.35410726408689747</c:v>
                </c:pt>
                <c:pt idx="4">
                  <c:v>0.14908350305498982</c:v>
                </c:pt>
                <c:pt idx="5">
                  <c:v>0.03706720977596741</c:v>
                </c:pt>
              </c:numCache>
            </c:numRef>
          </c:val>
          <c:smooth val="0"/>
        </c:ser>
        <c:marker val="1"/>
        <c:axId val="28460720"/>
        <c:axId val="54819889"/>
      </c:line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607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(mt. i. p.) 9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179</c:v>
                </c:pt>
                <c:pt idx="1">
                  <c:v>765</c:v>
                </c:pt>
                <c:pt idx="2">
                  <c:v>1827</c:v>
                </c:pt>
                <c:pt idx="3">
                  <c:v>1848</c:v>
                </c:pt>
                <c:pt idx="4">
                  <c:v>769</c:v>
                </c:pt>
                <c:pt idx="5">
                  <c:v>141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0.03237475131126786</c:v>
                </c:pt>
                <c:pt idx="1">
                  <c:v>0.13836136733586543</c:v>
                </c:pt>
                <c:pt idx="2">
                  <c:v>0.3304395008138904</c:v>
                </c:pt>
                <c:pt idx="3">
                  <c:v>0.33423765599565924</c:v>
                </c:pt>
                <c:pt idx="4">
                  <c:v>0.13908482546572618</c:v>
                </c:pt>
                <c:pt idx="5">
                  <c:v>0.025501899077590883</c:v>
                </c:pt>
              </c:numCache>
            </c:numRef>
          </c:val>
        </c:ser>
        <c:axId val="23616954"/>
        <c:axId val="11225995"/>
      </c:bar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69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10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11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179</v>
      </c>
      <c r="C4" s="6">
        <f aca="true" t="shared" si="0" ref="C4:C9">B4/(SUM(B$4:B$9))</f>
        <v>0.03237475131126786</v>
      </c>
      <c r="D4" s="5">
        <v>63</v>
      </c>
      <c r="E4" s="6">
        <v>0.009552691432903715</v>
      </c>
      <c r="F4" s="5">
        <v>111</v>
      </c>
      <c r="G4" s="6">
        <v>0.015071283095723014</v>
      </c>
    </row>
    <row r="5" spans="1:7" ht="15">
      <c r="A5" s="4" t="s">
        <v>5</v>
      </c>
      <c r="B5" s="5">
        <v>765</v>
      </c>
      <c r="C5" s="6">
        <f t="shared" si="0"/>
        <v>0.13836136733586543</v>
      </c>
      <c r="D5" s="5">
        <v>808</v>
      </c>
      <c r="E5" s="6">
        <v>0.12251705837755876</v>
      </c>
      <c r="F5" s="5">
        <v>1097</v>
      </c>
      <c r="G5" s="6">
        <v>0.1489477257298031</v>
      </c>
    </row>
    <row r="6" spans="1:7" ht="15">
      <c r="A6" s="4" t="s">
        <v>6</v>
      </c>
      <c r="B6" s="5">
        <v>1827</v>
      </c>
      <c r="C6" s="6">
        <f t="shared" si="0"/>
        <v>0.3304395008138904</v>
      </c>
      <c r="D6" s="5">
        <v>2025</v>
      </c>
      <c r="E6" s="6">
        <v>0.3070507960576194</v>
      </c>
      <c r="F6" s="5">
        <v>2178</v>
      </c>
      <c r="G6" s="6">
        <v>0.2957230142566191</v>
      </c>
    </row>
    <row r="7" spans="1:7" ht="15">
      <c r="A7" s="4" t="s">
        <v>7</v>
      </c>
      <c r="B7" s="5">
        <v>1848</v>
      </c>
      <c r="C7" s="6">
        <f t="shared" si="0"/>
        <v>0.33423765599565924</v>
      </c>
      <c r="D7" s="5">
        <v>2335</v>
      </c>
      <c r="E7" s="6">
        <v>0.35405610310841545</v>
      </c>
      <c r="F7" s="5">
        <v>2608</v>
      </c>
      <c r="G7" s="6">
        <v>0.35410726408689747</v>
      </c>
    </row>
    <row r="8" spans="1:7" ht="15">
      <c r="A8" s="4" t="s">
        <v>8</v>
      </c>
      <c r="B8" s="5">
        <v>769</v>
      </c>
      <c r="C8" s="6">
        <f t="shared" si="0"/>
        <v>0.13908482546572618</v>
      </c>
      <c r="D8" s="5">
        <v>1170</v>
      </c>
      <c r="E8" s="6">
        <v>0.17740712661106897</v>
      </c>
      <c r="F8" s="5">
        <v>1098</v>
      </c>
      <c r="G8" s="6">
        <v>0.14908350305498982</v>
      </c>
    </row>
    <row r="9" spans="1:7" ht="15">
      <c r="A9" s="4" t="s">
        <v>9</v>
      </c>
      <c r="B9" s="5">
        <v>141</v>
      </c>
      <c r="C9" s="6">
        <f t="shared" si="0"/>
        <v>0.025501899077590883</v>
      </c>
      <c r="D9" s="5">
        <v>194</v>
      </c>
      <c r="E9" s="6">
        <v>0.02941622441243366</v>
      </c>
      <c r="F9" s="5">
        <v>273</v>
      </c>
      <c r="G9" s="6">
        <v>0.03706720977596741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2009-09-10T10:17:48Z</dcterms:modified>
  <cp:category/>
  <cp:version/>
  <cp:contentType/>
  <cp:contentStatus/>
</cp:coreProperties>
</file>